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3" i="3" l="1"/>
</calcChain>
</file>

<file path=xl/sharedStrings.xml><?xml version="1.0" encoding="utf-8"?>
<sst xmlns="http://schemas.openxmlformats.org/spreadsheetml/2006/main" count="34" uniqueCount="34">
  <si>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</si>
  <si>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</si>
  <si>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</si>
  <si>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</si>
  <si>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</si>
  <si>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</si>
  <si>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</si>
  <si>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</si>
  <si>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</si>
  <si>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</si>
  <si>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</si>
  <si>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</si>
  <si>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</si>
  <si>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</si>
  <si>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</si>
  <si>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</si>
  <si>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</si>
  <si>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</si>
  <si>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</si>
  <si>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</si>
  <si>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</si>
  <si>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Генеральный директор</t>
  </si>
  <si>
    <t>ТОО «Kazakhmys Distribution»</t>
  </si>
  <si>
    <t xml:space="preserve"> (Казахмыс Дистрибьюшн)</t>
  </si>
  <si>
    <t xml:space="preserve"> (Ф.И.О.)                                   (Подпись, дата)                             </t>
  </si>
  <si>
    <t xml:space="preserve">ТОО "Kazakhmys Distribution" (Казахмыс Дистрибьюшн) </t>
  </si>
  <si>
    <t>Лот №1</t>
  </si>
  <si>
    <t>Оплата по факту выполненных работ в течение 15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</si>
  <si>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Кравчук Е.И.</t>
  </si>
  <si>
    <t>Республика Казахстан, область Ұлытау, город Жезказган, улица Искака Анаркулова, дом 17 ТОО «Kazakhmys Distribution» (Казахмыс Дистрибьюшн)</t>
  </si>
  <si>
    <t>Приобретение и установка справочно-правовой системы</t>
  </si>
  <si>
    <t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100012,г. Жезказган, ул. Искака .Анаркулова, 17</t>
  </si>
  <si>
    <t>с 01.01.2027 года по 31.12.2027 года, по заявке Заказчика;</t>
  </si>
  <si>
    <t xml:space="preserve">1. Объем выполняемых услуг:  - Серверная часть системы и информационная база данных размещается на оборудовании Заказчика. Обеспечивается офлайн доступ к информационной системе по внутрикорпоративной сети Заказчика.                                                                - Off-line (сетевая) версия - это версия электронного приложения, предназначенная для установки на файловый сервер (компьютер) локальной сети, с возможностью одновременной работы с ним с определенного числа рабочих мест (компьютеров этой сети).                                                                                                                      - Обновления происходят онлайн ежедневно. Лицензионный ключ представлен в виде Hasp-ключа. Лицензия распространяется только на количество одновременных сессий, не на количество пользователей.                                                         Кол-во локальных мест - 1.                                                                                                                                                            Кол-во дополнительных сетевых мест -1.                                                                       - Обновление в течение 12 месяцев.                                                                                 Количество комплектов и содержащихся в них блоков:                                               - Обзор изменений в НПА - ежемесячный обзор вновь принятых и измененных НПА, актуальные финансовые новости.                                                                             - Бухучет и налогооблажение - правовые акты (на русском и казахском языках), аналитика и разъяснительные документы, рекомендации по ведению бухгалтерского учёта и налогооблажению.                                                                  - Кадровое делопроизводство - правовые акты  (на русском и казахском языках), аналитика и     разъяснительные документы, рекомендации по регулированию трудовых отношений, безопасности и охране труда, кадровому учёту.                                       -Пенсии, пособия, социальное и медицинское страхование - правовые акты    (на русском и казахском языках), аналитика и     разъяснительные документы, рекомендации по пенсионному обеспечению, начислению и назначению пособий, соцвыплат, социальному и медицинскому страхованию.                                                 - Государственные закупки -   правовые акты    (на русском и казахском языках), аналитика и     разъяснительные документы, рекомендации по государственным закупкам, а также закупкам национальных компаний, отдельных АО и организаций.           - Судебная практика для бухгалтера - решения судов РК различных инстанций, а также судебная практика по вопросам уплаты налогов и других обязательных платежей в бюджет, бухгалтерского учёта и финансовой отчетности, аудита, государственных и регламентированных закупок, соцобеспечения, а также кадровых, пенсионных и трудовых вопросов.                                                                             - Справки (2 блока): Кто есть кто в Казахстане и Бизнес-справки.                                      - Конструктор договоров - онлайн -сервис для создания и ведения проектов договоров. Шаблоны учредительных документов, договоры, акты, соглашения, доверенности, образцы приказов, распоряжений, должностные инструкции, заявления, декларации, протоколы, решения, иски, ходатайства и многое другое.              2. Обязанности  исполнителя услуг: - Обладать имущественными правами на справочно-правовую систему.                                                                                                - Гарантировать конфиденциальность, не разглашение третьим лицам всей полученной от Заказчика информации и/или документации, за исключением случаев, когда предоставление такой информации и/или документации обязательно для Исполнителя в соответствии с действующим законодательством Республики Казахстан.                                                                                                                                     - Соблюдение требований "Положения об организации производства работ подрядными (субподрядными)организациями", утвержденного приказом Председателя Совета директоров ТОО "Kazakhmys Holding"  от 25.08.2017 года №133-ПР;                                                                                                                             - облюдение персоналом Исполнителя пропускного режима, требований техники безопасности и распорядка, установленного на территории предприятия ТОО "Kazakhmys Distribution" (Казахмыс Дистрибьюшн).                                     3. Требования к Исполнителю, и к персоналу Исполнителя работ или услуг ( с предоставлением подтверждающих документов):                                                                                 -  Наличие разрешительных документов, дающих право на оказание услуги соответствующих технической спецификации.                                                                                                                                                        - Предоставить расчет или калькуляцию стоимости оказания услуг.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</si>
</sst>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4" fontId="10" fillId="2" borderId="0" xfId="0" applyNumberFormat="1" applyFont="1" applyFill="1"/>
    <xf numFmtId="0" fontId="10" fillId="0" borderId="1" xfId="0" applyFont="1" applyBorder="1" applyAlignment="1">
      <alignment horizontal="center" vertical="center"/>
    </xf>
    <xf numFmtId="0" fontId="11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4" xfId="4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" fontId="5" fillId="0" borderId="6" xfId="0" applyNumberFormat="1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10" fillId="2" borderId="3" xfId="0" applyFont="1" applyFill="1" applyBorder="1" applyAlignment="1">
      <alignment wrapText="1"/>
    </xf>
    <xf numFmtId="0" fontId="10" fillId="0" borderId="0" xfId="0" applyFont="1" applyFill="1" applyBorder="1"/>
    <xf numFmtId="0" fontId="10" fillId="0" borderId="0" xfId="0" applyFont="1" applyBorder="1"/>
    <xf numFmtId="0" fontId="10" fillId="2" borderId="0" xfId="0" applyFont="1" applyFill="1" applyAlignment="1">
      <alignment horizontal="left" vertical="center" wrapText="1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0" xfId="4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top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0" fillId="0" borderId="0" xfId="0" applyFont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5" xfId="4" applyFont="1" applyBorder="1" applyAlignment="1">
      <alignment horizontal="center" vertical="center" wrapText="1"/>
    </xf>
    <xf numFmtId="0" fontId="11" fillId="0" borderId="6" xfId="4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4" fontId="12" fillId="0" borderId="1" xfId="0" applyNumberFormat="1" applyFont="1" applyFill="1" applyBorder="1" applyAlignment="1">
      <alignment horizontal="center" vertical="center" wrapText="1"/>
    </xf>
  </cellXfs>
  <cellStyles count="5">
    <cellStyle name="TableStyleLight1" xfId="1"/>
    <cellStyle name="Обычный" xfId="0" builtinId="0"/>
    <cellStyle name="Обычный 2" xfId="4"/>
    <cellStyle name="Обычный 43" xfId="2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topLeftCell="A19" zoomScaleNormal="100" workbookViewId="0">
      <selection activeCell="C22" sqref="C22"/>
    </sheetView>
  </sheetViews>
  <sheetFormatPr defaultRowHeight="15" x14ac:dyDescent="0.25"/>
  <cols>
    <col min="1" max="1" width="9.140625" style="21"/>
    <col min="2" max="2" width="42" style="21" customWidth="1"/>
    <col min="3" max="3" width="75.28515625" style="21" customWidth="1"/>
    <col min="4" max="4" width="25.28515625" style="21" customWidth="1"/>
    <col min="5" max="5" width="25.5703125" style="21" customWidth="1"/>
    <col min="6" max="16384" width="9.140625" style="21"/>
  </cols>
  <sheetData>
    <row r="1" spans="1:5" x14ac:dyDescent="0.25">
      <c r="C1" s="1" t="s">
        <v>3</v>
      </c>
    </row>
    <row r="2" spans="1:5" x14ac:dyDescent="0.25">
      <c r="C2" s="1" t="s">
        <v>4</v>
      </c>
    </row>
    <row r="3" spans="1:5" x14ac:dyDescent="0.25">
      <c r="C3" s="1" t="s">
        <v>5</v>
      </c>
    </row>
    <row r="4" spans="1:5" x14ac:dyDescent="0.25">
      <c r="C4" s="1" t="s">
        <v>6</v>
      </c>
    </row>
    <row r="5" spans="1:5" x14ac:dyDescent="0.25">
      <c r="C5" s="22"/>
    </row>
    <row r="6" spans="1:5" x14ac:dyDescent="0.25">
      <c r="C6" s="1" t="s">
        <v>7</v>
      </c>
    </row>
    <row r="7" spans="1:5" x14ac:dyDescent="0.25">
      <c r="A7" s="2" t="s">
        <v>8</v>
      </c>
    </row>
    <row r="9" spans="1:5" x14ac:dyDescent="0.25">
      <c r="A9" s="29" t="s">
        <v>25</v>
      </c>
      <c r="B9" s="29"/>
      <c r="C9" s="29"/>
    </row>
    <row r="10" spans="1:5" x14ac:dyDescent="0.25">
      <c r="A10" s="30" t="s">
        <v>9</v>
      </c>
      <c r="B10" s="30"/>
      <c r="C10" s="30"/>
    </row>
    <row r="11" spans="1:5" x14ac:dyDescent="0.25">
      <c r="A11" s="3"/>
      <c r="B11" s="3"/>
      <c r="C11" s="4"/>
      <c r="D11" s="5"/>
    </row>
    <row r="12" spans="1:5" x14ac:dyDescent="0.25">
      <c r="A12" s="31" t="s">
        <v>10</v>
      </c>
      <c r="B12" s="31"/>
      <c r="C12" s="31"/>
      <c r="D12" s="31"/>
      <c r="E12" s="31"/>
    </row>
    <row r="13" spans="1:5" ht="19.5" customHeight="1" x14ac:dyDescent="0.25">
      <c r="A13" s="32" t="s">
        <v>26</v>
      </c>
      <c r="B13" s="32"/>
      <c r="C13" s="16"/>
      <c r="D13" s="16"/>
      <c r="E13" s="16"/>
    </row>
    <row r="14" spans="1:5" ht="84" customHeight="1" x14ac:dyDescent="0.25">
      <c r="A14" s="6">
        <v>1</v>
      </c>
      <c r="B14" s="7" t="s">
        <v>11</v>
      </c>
      <c r="C14" s="10" t="s">
        <v>30</v>
      </c>
    </row>
    <row r="15" spans="1:5" ht="30" x14ac:dyDescent="0.25">
      <c r="A15" s="6">
        <v>2</v>
      </c>
      <c r="B15" s="7" t="s">
        <v>12</v>
      </c>
      <c r="C15" s="8">
        <v>1</v>
      </c>
    </row>
    <row r="16" spans="1:5" ht="30" x14ac:dyDescent="0.25">
      <c r="A16" s="6">
        <v>3</v>
      </c>
      <c r="B16" s="7" t="s">
        <v>13</v>
      </c>
      <c r="C16" s="8" t="s">
        <v>14</v>
      </c>
    </row>
    <row r="17" spans="1:3" ht="213.75" customHeight="1" x14ac:dyDescent="0.25">
      <c r="A17" s="34">
        <v>4</v>
      </c>
      <c r="B17" s="36" t="s">
        <v>0</v>
      </c>
      <c r="C17" s="38" t="s">
        <v>33</v>
      </c>
    </row>
    <row r="18" spans="1:3" ht="336.75" customHeight="1" x14ac:dyDescent="0.25">
      <c r="A18" s="35"/>
      <c r="B18" s="37"/>
      <c r="C18" s="39"/>
    </row>
    <row r="19" spans="1:3" ht="30" x14ac:dyDescent="0.25">
      <c r="A19" s="6">
        <v>5</v>
      </c>
      <c r="B19" s="7" t="s">
        <v>15</v>
      </c>
      <c r="C19" s="9" t="s">
        <v>32</v>
      </c>
    </row>
    <row r="20" spans="1:3" ht="30" x14ac:dyDescent="0.25">
      <c r="A20" s="6">
        <v>6</v>
      </c>
      <c r="B20" s="7" t="s">
        <v>16</v>
      </c>
      <c r="C20" s="11" t="s">
        <v>29</v>
      </c>
    </row>
    <row r="21" spans="1:3" ht="30" x14ac:dyDescent="0.25">
      <c r="A21" s="6">
        <v>7</v>
      </c>
      <c r="B21" s="7" t="s">
        <v>17</v>
      </c>
      <c r="C21" s="13"/>
    </row>
    <row r="22" spans="1:3" ht="105" x14ac:dyDescent="0.25">
      <c r="A22" s="6">
        <v>8</v>
      </c>
      <c r="B22" s="12" t="s">
        <v>1</v>
      </c>
      <c r="C22" s="40">
        <v>331800</v>
      </c>
    </row>
    <row r="23" spans="1:3" ht="105" x14ac:dyDescent="0.25">
      <c r="A23" s="6">
        <v>9</v>
      </c>
      <c r="B23" s="12" t="s">
        <v>2</v>
      </c>
      <c r="C23" s="15">
        <f>C22</f>
        <v>331800</v>
      </c>
    </row>
    <row r="24" spans="1:3" ht="60" x14ac:dyDescent="0.25">
      <c r="A24" s="6">
        <v>10</v>
      </c>
      <c r="B24" s="7" t="s">
        <v>18</v>
      </c>
      <c r="C24" s="14" t="s">
        <v>27</v>
      </c>
    </row>
    <row r="25" spans="1:3" x14ac:dyDescent="0.25">
      <c r="A25" s="23"/>
      <c r="B25" s="24"/>
      <c r="C25" s="25"/>
    </row>
    <row r="26" spans="1:3" ht="95.25" customHeight="1" x14ac:dyDescent="0.25">
      <c r="A26" s="27" t="s">
        <v>31</v>
      </c>
      <c r="B26" s="27"/>
      <c r="C26" s="27"/>
    </row>
    <row r="28" spans="1:3" ht="15.75" customHeight="1" x14ac:dyDescent="0.25">
      <c r="A28" s="28" t="s">
        <v>19</v>
      </c>
      <c r="B28" s="28"/>
      <c r="C28" s="28"/>
    </row>
    <row r="29" spans="1:3" x14ac:dyDescent="0.25">
      <c r="A29" s="26" t="s">
        <v>20</v>
      </c>
      <c r="B29" s="26"/>
      <c r="C29" s="26"/>
    </row>
    <row r="30" spans="1:3" x14ac:dyDescent="0.25">
      <c r="A30" s="33" t="s">
        <v>21</v>
      </c>
      <c r="B30" s="33"/>
      <c r="C30" s="33"/>
    </row>
    <row r="31" spans="1:3" x14ac:dyDescent="0.25">
      <c r="A31" s="26" t="s">
        <v>22</v>
      </c>
      <c r="B31" s="26"/>
      <c r="C31" s="26"/>
    </row>
    <row r="32" spans="1:3" ht="15.75" thickBot="1" x14ac:dyDescent="0.3">
      <c r="A32" s="26" t="s">
        <v>23</v>
      </c>
      <c r="B32" s="26"/>
      <c r="C32" s="17" t="s">
        <v>28</v>
      </c>
    </row>
    <row r="33" spans="1:3" x14ac:dyDescent="0.25">
      <c r="A33" s="18"/>
      <c r="B33" s="19"/>
      <c r="C33" s="20" t="s">
        <v>24</v>
      </c>
    </row>
  </sheetData>
  <mergeCells count="13">
    <mergeCell ref="A9:C9"/>
    <mergeCell ref="A10:C10"/>
    <mergeCell ref="A12:E12"/>
    <mergeCell ref="A13:B13"/>
    <mergeCell ref="A30:C30"/>
    <mergeCell ref="A17:A18"/>
    <mergeCell ref="B17:B18"/>
    <mergeCell ref="C17:C18"/>
    <mergeCell ref="A31:C31"/>
    <mergeCell ref="A32:B32"/>
    <mergeCell ref="A26:C26"/>
    <mergeCell ref="A28:C28"/>
    <mergeCell ref="A29:C29"/>
  </mergeCells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2026-10-14T05:37:04Z</dcterms:modified>
</cp:coreProperties>
</file>